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\LSC Data\CT9\"/>
    </mc:Choice>
  </mc:AlternateContent>
  <bookViews>
    <workbookView xWindow="0" yWindow="0" windowWidth="19305" windowHeight="8085"/>
  </bookViews>
  <sheets>
    <sheet name="CT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<sst xmlns="http://schemas.openxmlformats.org/spreadsheetml/2006/main" count="19" uniqueCount="19">
  <si>
    <t>Blk</t>
  </si>
  <si>
    <t>Vial Label</t>
  </si>
  <si>
    <t>RAW CPS</t>
  </si>
  <si>
    <t>Bkgd Subd CPS</t>
  </si>
  <si>
    <t>CT9 1 mL</t>
  </si>
  <si>
    <t>CT9 2 mL</t>
  </si>
  <si>
    <t>CT9 3 mL</t>
  </si>
  <si>
    <t>CT9 4 mL</t>
  </si>
  <si>
    <t>CT9 5 mL</t>
  </si>
  <si>
    <t>CT9 6 mL</t>
  </si>
  <si>
    <t>CT9 7 mL</t>
  </si>
  <si>
    <t>CT9 8 mL</t>
  </si>
  <si>
    <t>CT9 9 mL</t>
  </si>
  <si>
    <t>CT9 10 mL</t>
  </si>
  <si>
    <t>CT9 11 mL</t>
  </si>
  <si>
    <t>CT9 12 mL</t>
  </si>
  <si>
    <t>CT9 13 mL</t>
  </si>
  <si>
    <t>CT9 14 mL</t>
  </si>
  <si>
    <t>CT9 15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</si>
</sst>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C21" sqref="C21"/>
    </sheetView>
  </sheetViews>
  <sheetFormatPr defaultRowHeight="15" x14ac:dyDescent="0.25"/>
  <cols>
    <col min="1" max="1" width="9.5703125" bestFit="1" customWidth="1"/>
    <col min="2" max="2" width="9" bestFit="1" customWidth="1"/>
    <col min="3" max="3" width="14" bestFit="1" customWidth="1"/>
  </cols>
  <sheetData>
    <row r="1" spans="1:3" x14ac:dyDescent="0.25">
      <c r="A1" t="s">
        <v>1</v>
      </c>
      <c r="B1" t="s">
        <v>2</v>
      </c>
      <c r="C1" t="s">
        <v>3</v>
      </c>
    </row>
    <row r="2" spans="1:3" x14ac:dyDescent="0.25">
      <c r="A2" t="s">
        <v>4</v>
      </c>
      <c r="B2">
        <v>8.35</v>
      </c>
      <c r="C2">
        <f>B2-$B$17</f>
        <v>1.1899999999999995</v>
      </c>
    </row>
    <row r="3" spans="1:3" x14ac:dyDescent="0.25">
      <c r="A3" t="s">
        <v>5</v>
      </c>
      <c r="B3">
        <v>8.25</v>
      </c>
      <c r="C3">
        <f t="shared" ref="C3:C17" si="0">B3-$B$17</f>
        <v>1.0899999999999999</v>
      </c>
    </row>
    <row r="4" spans="1:3" x14ac:dyDescent="0.25">
      <c r="A4" t="s">
        <v>6</v>
      </c>
      <c r="B4">
        <v>8.25</v>
      </c>
      <c r="C4">
        <f t="shared" si="0"/>
        <v>1.0899999999999999</v>
      </c>
    </row>
    <row r="5" spans="1:3" x14ac:dyDescent="0.25">
      <c r="A5" t="s">
        <v>7</v>
      </c>
      <c r="B5">
        <v>7.94</v>
      </c>
      <c r="C5">
        <f t="shared" si="0"/>
        <v>0.78000000000000025</v>
      </c>
    </row>
    <row r="6" spans="1:3" x14ac:dyDescent="0.25">
      <c r="A6" t="s">
        <v>8</v>
      </c>
      <c r="B6">
        <v>7.02</v>
      </c>
      <c r="C6">
        <f t="shared" si="0"/>
        <v>-0.14000000000000057</v>
      </c>
    </row>
    <row r="7" spans="1:3" x14ac:dyDescent="0.25">
      <c r="A7" t="s">
        <v>9</v>
      </c>
      <c r="B7">
        <v>34.76</v>
      </c>
      <c r="C7">
        <f t="shared" si="0"/>
        <v>27.599999999999998</v>
      </c>
    </row>
    <row r="8" spans="1:3" x14ac:dyDescent="0.25">
      <c r="A8" t="s">
        <v>10</v>
      </c>
      <c r="B8">
        <v>289.27999999999997</v>
      </c>
      <c r="C8">
        <f t="shared" si="0"/>
        <v>282.11999999999995</v>
      </c>
    </row>
    <row r="9" spans="1:3" x14ac:dyDescent="0.25">
      <c r="A9" t="s">
        <v>11</v>
      </c>
      <c r="B9">
        <v>313.95999999999998</v>
      </c>
      <c r="C9">
        <f t="shared" si="0"/>
        <v>306.79999999999995</v>
      </c>
    </row>
    <row r="10" spans="1:3" x14ac:dyDescent="0.25">
      <c r="A10" t="s">
        <v>12</v>
      </c>
      <c r="B10">
        <v>99.02</v>
      </c>
      <c r="C10">
        <f t="shared" si="0"/>
        <v>91.86</v>
      </c>
    </row>
    <row r="11" spans="1:3" x14ac:dyDescent="0.25">
      <c r="A11" t="s">
        <v>13</v>
      </c>
      <c r="B11">
        <v>28.14</v>
      </c>
      <c r="C11">
        <f t="shared" si="0"/>
        <v>20.98</v>
      </c>
    </row>
    <row r="12" spans="1:3" x14ac:dyDescent="0.25">
      <c r="A12" t="s">
        <v>14</v>
      </c>
      <c r="B12">
        <v>10.95</v>
      </c>
      <c r="C12">
        <f t="shared" si="0"/>
        <v>3.7899999999999991</v>
      </c>
    </row>
    <row r="13" spans="1:3" x14ac:dyDescent="0.25">
      <c r="A13" t="s">
        <v>15</v>
      </c>
      <c r="B13">
        <v>9.5500000000000007</v>
      </c>
      <c r="C13">
        <f t="shared" si="0"/>
        <v>2.3900000000000006</v>
      </c>
    </row>
    <row r="14" spans="1:3" x14ac:dyDescent="0.25">
      <c r="A14" t="s">
        <v>16</v>
      </c>
      <c r="B14">
        <v>8.83</v>
      </c>
      <c r="C14">
        <f t="shared" si="0"/>
        <v>1.67</v>
      </c>
    </row>
    <row r="15" spans="1:3" x14ac:dyDescent="0.25">
      <c r="A15" t="s">
        <v>17</v>
      </c>
      <c r="B15">
        <v>8.1199999999999992</v>
      </c>
      <c r="C15">
        <f t="shared" si="0"/>
        <v>0.95999999999999908</v>
      </c>
    </row>
    <row r="16" spans="1:3" x14ac:dyDescent="0.25">
      <c r="A16" t="s">
        <v>18</v>
      </c>
      <c r="B16">
        <v>8.35</v>
      </c>
      <c r="C16">
        <f t="shared" si="0"/>
        <v>1.1899999999999995</v>
      </c>
    </row>
    <row r="17" spans="1:3" x14ac:dyDescent="0.25">
      <c r="A17" t="s">
        <v>0</v>
      </c>
      <c r="B17">
        <v>7.16</v>
      </c>
      <c r="C17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CT9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2018-06-25T15:58:43Z</dcterms:created>
  <dcterms:modified xsi:type="dcterms:W3CDTF">2018-06-25T16:15:55Z</dcterms:modified>
</cp:coreProperties>
</file>